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одговори из упитника" sheetId="1" r:id="rId4"/>
  </sheets>
  <definedNames/>
  <calcPr/>
</workbook>
</file>

<file path=xl/sharedStrings.xml><?xml version="1.0" encoding="utf-8"?>
<sst xmlns="http://schemas.openxmlformats.org/spreadsheetml/2006/main" count="276" uniqueCount="98">
  <si>
    <t>Временска ознака</t>
  </si>
  <si>
    <t>Имејл адреса</t>
  </si>
  <si>
    <t>Име и презима</t>
  </si>
  <si>
    <t>Да ли управо слушате предмете 4. године СПАрхитектура Стари наставни план 2022</t>
  </si>
  <si>
    <t xml:space="preserve">Да ли сте  прошле године одслушали неке од изборних предмета и које. </t>
  </si>
  <si>
    <t>Да ли већ похађате премет  Урбана регенерација предграђа у оквиру Цепус пројекта Нови Сад</t>
  </si>
  <si>
    <t xml:space="preserve">
 [Архитектонско пројектовање у реалном контексту]</t>
  </si>
  <si>
    <t xml:space="preserve">
 [Архитектура данас]</t>
  </si>
  <si>
    <t xml:space="preserve">
 [Хуманизација изграђене околине-Архитектоника]</t>
  </si>
  <si>
    <t xml:space="preserve">
 [Урбана природа]</t>
  </si>
  <si>
    <t>ОДСЛУШАНО</t>
  </si>
  <si>
    <t>Урбана регенерација предграђа</t>
  </si>
  <si>
    <t>isidora.komljenovic@student.aggf.unibl.org</t>
  </si>
  <si>
    <t>Исидора Комљеновић</t>
  </si>
  <si>
    <t>да</t>
  </si>
  <si>
    <t xml:space="preserve">Урбана регенерација предграђа </t>
  </si>
  <si>
    <t>не</t>
  </si>
  <si>
    <t>nemanja.petkovic@student.aggf.unibl.org</t>
  </si>
  <si>
    <t>Немања Петковић</t>
  </si>
  <si>
    <t>Не</t>
  </si>
  <si>
    <t>aleksandar.maric@student.aggf.unibl.org</t>
  </si>
  <si>
    <t>Александар Марић</t>
  </si>
  <si>
    <t>Aleksandar Marić</t>
  </si>
  <si>
    <t>edvin.mahmutovic@student.aggf.unibl.org</t>
  </si>
  <si>
    <t>Edvin Mahmutovic</t>
  </si>
  <si>
    <t>Nisam</t>
  </si>
  <si>
    <t>dragana.zeljkovic@student.aggf.unibl.org</t>
  </si>
  <si>
    <t>Dragana Zeljković</t>
  </si>
  <si>
    <t>ne</t>
  </si>
  <si>
    <t>tamara.cubrilo@student.aggf.unibl.org</t>
  </si>
  <si>
    <t>Tamara Cubrilo</t>
  </si>
  <si>
    <t>pavo.stojakovic@student.aggf.unibl.org</t>
  </si>
  <si>
    <t>Pavo Stojaković</t>
  </si>
  <si>
    <t>vanja.budic@student.aggf.unibl.org</t>
  </si>
  <si>
    <t>Vanja Budić</t>
  </si>
  <si>
    <t>Ne</t>
  </si>
  <si>
    <t>andrea.jeremic@student.aggf.unibl.org</t>
  </si>
  <si>
    <t>Andrea Jeremić</t>
  </si>
  <si>
    <t>Ne.</t>
  </si>
  <si>
    <t>anja.s.savic@student.aggf.unibl.org</t>
  </si>
  <si>
    <t>Anja Savić</t>
  </si>
  <si>
    <t>biljana.djekanovic@student.aggf.unibl.org</t>
  </si>
  <si>
    <t>Biljana Djekanovic</t>
  </si>
  <si>
    <t>sara.djumic@student.aggf.unibl.org</t>
  </si>
  <si>
    <t>Sara Đumić</t>
  </si>
  <si>
    <t>Jesam. Odslušala sam: Arhitektonsko projektivanje u realnom kontekstu; Urbana regeneracija predgrađa</t>
  </si>
  <si>
    <t>andjela.gavrilovic@student.aggf.unibl.org</t>
  </si>
  <si>
    <t>Анђела Гавриловић</t>
  </si>
  <si>
    <t>Да.Традиционални материјали и архитектонско пројектовање у реалном контексту</t>
  </si>
  <si>
    <t xml:space="preserve">Трад </t>
  </si>
  <si>
    <t>nemanja.popovic@student.aggf.unibl.org</t>
  </si>
  <si>
    <t>Nemanja Popovic</t>
  </si>
  <si>
    <t>-</t>
  </si>
  <si>
    <t>aleksandar.novakovic@student.aggf.unibl.org</t>
  </si>
  <si>
    <t xml:space="preserve">Александар Новаковић </t>
  </si>
  <si>
    <t>igor.stevic@student.aggf.unibl.org</t>
  </si>
  <si>
    <t xml:space="preserve">Igor Stević </t>
  </si>
  <si>
    <t xml:space="preserve">Nisam slusao izborne predmete </t>
  </si>
  <si>
    <t>suzana.salak@student.aggf.unibl.org</t>
  </si>
  <si>
    <t xml:space="preserve">Suzana Salak </t>
  </si>
  <si>
    <t>Da, odslušala sam: •Arhitektonsko projektovanje u realnom kontekstu,  •Prostor, tijelo i arhitektura</t>
  </si>
  <si>
    <t>ПТА</t>
  </si>
  <si>
    <t>boris.dragicevic@student.aggf.unibl.org</t>
  </si>
  <si>
    <t>Boris Dragičević</t>
  </si>
  <si>
    <t>Arhitektonsko projektovanje u realnom kontekstu</t>
  </si>
  <si>
    <t>vesna.djekic@student.aggf.unibl.org</t>
  </si>
  <si>
    <t>Vesna Djekic</t>
  </si>
  <si>
    <t>Da. Urbana regeneracija predgrađa.</t>
  </si>
  <si>
    <t>anastasija.sarenac@student.aggf.unibl.org</t>
  </si>
  <si>
    <t>Анастасија Шаренац</t>
  </si>
  <si>
    <t>ivan.bojanic@student.aggf.unibl.org</t>
  </si>
  <si>
    <t>Иван Бојанић</t>
  </si>
  <si>
    <t>lea.hrstic@student.aggf.unibl.org</t>
  </si>
  <si>
    <t>Lea Hrstić</t>
  </si>
  <si>
    <t>zvjezdana.dubov@student.aggf.unibl.org</t>
  </si>
  <si>
    <t>Zvjezdana Dubov</t>
  </si>
  <si>
    <t>katarina.sucic@student.aggf.unibl.org</t>
  </si>
  <si>
    <t>Katarina Sučić</t>
  </si>
  <si>
    <t>aleksandra.jekic@student.aggf.unibl.org</t>
  </si>
  <si>
    <t>Aleksandra Jekić</t>
  </si>
  <si>
    <t>anja.vidovic@student.aggf.unibl.org</t>
  </si>
  <si>
    <t>Anja Vidović</t>
  </si>
  <si>
    <t>boris.injac@student.aggf.unibl.org</t>
  </si>
  <si>
    <t>Борис Ињац</t>
  </si>
  <si>
    <t>dajana.vulin@student.aggf.unibl.org</t>
  </si>
  <si>
    <t>Дајана Вулин</t>
  </si>
  <si>
    <t>lana.vulin@student.aggf.unibl.org</t>
  </si>
  <si>
    <t>Лана Вулин</t>
  </si>
  <si>
    <t>Нисам.</t>
  </si>
  <si>
    <t>jelena.mitric@student.aggf.unibl.org</t>
  </si>
  <si>
    <t>Јелена Митрић</t>
  </si>
  <si>
    <t>dragana.kaurin@student.aggf.unibl.org</t>
  </si>
  <si>
    <t>Dragana Kaurin</t>
  </si>
  <si>
    <t>dajana.micic@student.aggf.unibl.org</t>
  </si>
  <si>
    <t xml:space="preserve">Dajana Mićić </t>
  </si>
  <si>
    <t>Arhitektura danas</t>
  </si>
  <si>
    <t>luka.gajic@student.aggf.unibl.org</t>
  </si>
  <si>
    <t xml:space="preserve">Luka Gajić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</si>
</sst>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d-m"/>
  </numFmts>
  <fonts count="8">
    <font>
      <sz val="10.0"/>
      <color rgb="FF000000"/>
      <name val="Arial"/>
      <scheme val="minor"/>
    </font>
    <font>
      <color theme="1"/>
      <name val="Arial"/>
      <scheme val="minor"/>
    </font>
    <font>
      <color rgb="FFFF0000"/>
      <name val="Arial"/>
      <scheme val="minor"/>
    </font>
    <font>
      <b/>
      <color theme="1"/>
      <name val="Arial"/>
      <scheme val="minor"/>
    </font>
    <font>
      <color rgb="FF3C78D8"/>
      <name val="Arial"/>
      <scheme val="minor"/>
    </font>
    <font>
      <color rgb="FF6D9EEB"/>
      <name val="Arial"/>
      <scheme val="minor"/>
    </font>
    <font>
      <color rgb="FF000000"/>
      <name val="Arial"/>
      <scheme val="minor"/>
    </font>
    <font>
      <color theme="4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1" numFmtId="0" xfId="0" applyFont="1"/>
    <xf borderId="0" fillId="0" fontId="1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8.13"/>
    <col customWidth="1" min="2" max="2" width="6.75"/>
    <col customWidth="1" min="3" max="3" width="18.88"/>
    <col customWidth="1" min="4" max="4" width="7.63"/>
    <col customWidth="1" min="5" max="5" width="6.63"/>
    <col customWidth="1" min="6" max="6" width="8.25"/>
    <col customWidth="1" min="7" max="7" width="9.63"/>
    <col customWidth="1" min="8" max="8" width="8.13"/>
    <col customWidth="1" min="9" max="9" width="11.0"/>
    <col customWidth="1" min="10" max="10" width="8.88"/>
    <col customWidth="1" min="11" max="11" width="10.38"/>
    <col customWidth="1" min="12" max="12" width="15.75"/>
    <col customWidth="1" min="13" max="16" width="18.88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6</v>
      </c>
      <c r="N1" s="3" t="s">
        <v>7</v>
      </c>
      <c r="O1" s="3" t="s">
        <v>8</v>
      </c>
      <c r="P1" s="3" t="s">
        <v>9</v>
      </c>
    </row>
    <row r="2">
      <c r="A2" s="6"/>
      <c r="L2" s="4"/>
      <c r="O2" s="7"/>
    </row>
    <row r="3">
      <c r="A3" s="6">
        <v>44876.42462774305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2.0</v>
      </c>
      <c r="H3" s="8">
        <v>3.0</v>
      </c>
      <c r="I3" s="8">
        <v>1.0</v>
      </c>
      <c r="J3" s="8">
        <v>4.0</v>
      </c>
      <c r="L3" s="4" t="s">
        <v>13</v>
      </c>
      <c r="M3" s="8" t="s">
        <v>13</v>
      </c>
      <c r="O3" s="7" t="s">
        <v>13</v>
      </c>
    </row>
    <row r="4">
      <c r="A4" s="6">
        <v>44876.54029377315</v>
      </c>
      <c r="B4" s="8" t="s">
        <v>17</v>
      </c>
      <c r="C4" s="8" t="s">
        <v>18</v>
      </c>
      <c r="D4" s="8" t="s">
        <v>14</v>
      </c>
      <c r="E4" s="8" t="s">
        <v>19</v>
      </c>
      <c r="F4" s="8" t="s">
        <v>16</v>
      </c>
      <c r="G4" s="8">
        <v>3.0</v>
      </c>
      <c r="H4" s="8">
        <v>4.0</v>
      </c>
      <c r="I4" s="8">
        <v>1.0</v>
      </c>
      <c r="J4" s="8">
        <v>2.0</v>
      </c>
      <c r="L4" s="9"/>
      <c r="M4" s="8" t="s">
        <v>18</v>
      </c>
      <c r="N4" s="10" t="s">
        <v>18</v>
      </c>
      <c r="O4" s="7" t="s">
        <v>18</v>
      </c>
    </row>
    <row r="5">
      <c r="A5" s="6">
        <v>44876.540455497685</v>
      </c>
      <c r="B5" s="8" t="s">
        <v>20</v>
      </c>
      <c r="C5" s="8" t="s">
        <v>21</v>
      </c>
      <c r="D5" s="8" t="s">
        <v>14</v>
      </c>
      <c r="E5" s="8" t="s">
        <v>11</v>
      </c>
      <c r="F5" s="8" t="s">
        <v>16</v>
      </c>
      <c r="G5" s="8">
        <v>3.0</v>
      </c>
      <c r="H5" s="8">
        <v>4.0</v>
      </c>
      <c r="I5" s="8">
        <v>1.0</v>
      </c>
      <c r="J5" s="8">
        <v>2.0</v>
      </c>
      <c r="L5" s="4" t="s">
        <v>21</v>
      </c>
      <c r="O5" s="7" t="s">
        <v>22</v>
      </c>
      <c r="P5" s="8" t="s">
        <v>22</v>
      </c>
    </row>
    <row r="6">
      <c r="A6" s="6">
        <v>44876.63911019676</v>
      </c>
      <c r="B6" s="8" t="s">
        <v>23</v>
      </c>
      <c r="C6" s="8" t="s">
        <v>24</v>
      </c>
      <c r="D6" s="8" t="s">
        <v>14</v>
      </c>
      <c r="E6" s="8" t="s">
        <v>25</v>
      </c>
      <c r="F6" s="8" t="s">
        <v>16</v>
      </c>
      <c r="G6" s="8">
        <v>3.0</v>
      </c>
      <c r="H6" s="8">
        <v>2.0</v>
      </c>
      <c r="I6" s="8">
        <v>4.0</v>
      </c>
      <c r="J6" s="8">
        <v>1.0</v>
      </c>
      <c r="L6" s="4" t="s">
        <v>24</v>
      </c>
      <c r="M6" s="11"/>
      <c r="N6" s="8" t="s">
        <v>24</v>
      </c>
      <c r="P6" s="7" t="s">
        <v>24</v>
      </c>
    </row>
    <row r="7">
      <c r="A7" s="6">
        <v>44876.65988291666</v>
      </c>
      <c r="B7" s="8" t="s">
        <v>26</v>
      </c>
      <c r="C7" s="8" t="s">
        <v>27</v>
      </c>
      <c r="D7" s="8" t="s">
        <v>14</v>
      </c>
      <c r="E7" s="8" t="s">
        <v>28</v>
      </c>
      <c r="F7" s="8" t="s">
        <v>16</v>
      </c>
      <c r="G7" s="8">
        <v>2.0</v>
      </c>
      <c r="H7" s="8">
        <v>1.0</v>
      </c>
      <c r="I7" s="8">
        <v>3.0</v>
      </c>
      <c r="J7" s="8">
        <v>4.0</v>
      </c>
      <c r="L7" s="9"/>
      <c r="M7" s="8" t="s">
        <v>27</v>
      </c>
      <c r="N7" s="7" t="s">
        <v>27</v>
      </c>
      <c r="O7" s="11" t="s">
        <v>27</v>
      </c>
    </row>
    <row r="8">
      <c r="A8" s="6">
        <v>44876.65993898148</v>
      </c>
      <c r="B8" s="8" t="s">
        <v>29</v>
      </c>
      <c r="C8" s="8" t="s">
        <v>30</v>
      </c>
      <c r="D8" s="8" t="s">
        <v>14</v>
      </c>
      <c r="E8" s="8" t="s">
        <v>28</v>
      </c>
      <c r="F8" s="8" t="s">
        <v>16</v>
      </c>
      <c r="G8" s="8">
        <v>2.0</v>
      </c>
      <c r="H8" s="8">
        <v>1.0</v>
      </c>
      <c r="I8" s="8">
        <v>3.0</v>
      </c>
      <c r="J8" s="8">
        <v>4.0</v>
      </c>
      <c r="L8" s="9"/>
      <c r="M8" s="8" t="s">
        <v>30</v>
      </c>
      <c r="N8" s="7" t="s">
        <v>30</v>
      </c>
      <c r="O8" s="11" t="s">
        <v>30</v>
      </c>
    </row>
    <row r="9">
      <c r="A9" s="6">
        <v>44876.66287572916</v>
      </c>
      <c r="B9" s="8" t="s">
        <v>31</v>
      </c>
      <c r="C9" s="8" t="s">
        <v>32</v>
      </c>
      <c r="D9" s="8" t="s">
        <v>16</v>
      </c>
      <c r="E9" s="8" t="s">
        <v>28</v>
      </c>
      <c r="F9" s="8" t="s">
        <v>16</v>
      </c>
      <c r="G9" s="8">
        <v>1.0</v>
      </c>
      <c r="H9" s="8">
        <v>1.0</v>
      </c>
      <c r="I9" s="8">
        <v>1.0</v>
      </c>
      <c r="J9" s="8">
        <v>4.0</v>
      </c>
      <c r="L9" s="9"/>
      <c r="M9" s="7" t="s">
        <v>32</v>
      </c>
      <c r="N9" s="7" t="s">
        <v>32</v>
      </c>
      <c r="O9" s="7" t="s">
        <v>32</v>
      </c>
    </row>
    <row r="10">
      <c r="A10" s="6">
        <v>44876.66326577547</v>
      </c>
      <c r="B10" s="8" t="s">
        <v>33</v>
      </c>
      <c r="C10" s="8" t="s">
        <v>34</v>
      </c>
      <c r="D10" s="8" t="s">
        <v>14</v>
      </c>
      <c r="E10" s="8" t="s">
        <v>35</v>
      </c>
      <c r="F10" s="8" t="s">
        <v>16</v>
      </c>
      <c r="G10" s="8">
        <v>1.0</v>
      </c>
      <c r="H10" s="8">
        <v>1.0</v>
      </c>
      <c r="I10" s="8">
        <v>1.0</v>
      </c>
      <c r="J10" s="8">
        <v>4.0</v>
      </c>
      <c r="L10" s="9"/>
      <c r="M10" s="7" t="s">
        <v>34</v>
      </c>
      <c r="N10" s="7" t="s">
        <v>34</v>
      </c>
      <c r="O10" s="7" t="s">
        <v>34</v>
      </c>
    </row>
    <row r="11">
      <c r="A11" s="6">
        <v>44876.67682353009</v>
      </c>
      <c r="B11" s="8" t="s">
        <v>36</v>
      </c>
      <c r="C11" s="8" t="s">
        <v>37</v>
      </c>
      <c r="D11" s="8" t="s">
        <v>14</v>
      </c>
      <c r="E11" s="8" t="s">
        <v>38</v>
      </c>
      <c r="F11" s="8" t="s">
        <v>14</v>
      </c>
      <c r="G11" s="8">
        <v>1.0</v>
      </c>
      <c r="H11" s="8">
        <v>2.0</v>
      </c>
      <c r="I11" s="8">
        <v>4.0</v>
      </c>
      <c r="J11" s="8">
        <v>3.0</v>
      </c>
      <c r="L11" s="12" t="s">
        <v>37</v>
      </c>
      <c r="M11" s="8" t="s">
        <v>37</v>
      </c>
      <c r="N11" s="8" t="s">
        <v>37</v>
      </c>
    </row>
    <row r="12">
      <c r="A12" s="6">
        <v>44876.677533194445</v>
      </c>
      <c r="B12" s="8" t="s">
        <v>39</v>
      </c>
      <c r="C12" s="8" t="s">
        <v>40</v>
      </c>
      <c r="D12" s="8" t="s">
        <v>14</v>
      </c>
      <c r="E12" s="8" t="s">
        <v>35</v>
      </c>
      <c r="F12" s="8" t="s">
        <v>14</v>
      </c>
      <c r="G12" s="8">
        <v>1.0</v>
      </c>
      <c r="H12" s="8">
        <v>2.0</v>
      </c>
      <c r="I12" s="8">
        <v>3.0</v>
      </c>
      <c r="J12" s="8">
        <v>4.0</v>
      </c>
      <c r="L12" s="12" t="s">
        <v>40</v>
      </c>
      <c r="M12" s="8" t="s">
        <v>40</v>
      </c>
      <c r="N12" s="8" t="s">
        <v>40</v>
      </c>
    </row>
    <row r="13">
      <c r="A13" s="6">
        <v>44876.68492918981</v>
      </c>
      <c r="B13" s="8" t="s">
        <v>41</v>
      </c>
      <c r="C13" s="8" t="s">
        <v>42</v>
      </c>
      <c r="D13" s="8" t="s">
        <v>14</v>
      </c>
      <c r="E13" s="8" t="s">
        <v>35</v>
      </c>
      <c r="F13" s="8" t="s">
        <v>16</v>
      </c>
      <c r="G13" s="8">
        <v>2.0</v>
      </c>
      <c r="H13" s="8">
        <v>3.0</v>
      </c>
      <c r="I13" s="8">
        <v>1.0</v>
      </c>
      <c r="J13" s="8">
        <v>4.0</v>
      </c>
      <c r="L13" s="9"/>
      <c r="M13" s="8" t="s">
        <v>42</v>
      </c>
      <c r="N13" s="13" t="s">
        <v>42</v>
      </c>
      <c r="O13" s="7" t="s">
        <v>42</v>
      </c>
    </row>
    <row r="14">
      <c r="A14" s="6">
        <v>44876.68517275463</v>
      </c>
      <c r="B14" s="8" t="s">
        <v>43</v>
      </c>
      <c r="C14" s="8" t="s">
        <v>44</v>
      </c>
      <c r="D14" s="8" t="s">
        <v>14</v>
      </c>
      <c r="E14" s="8" t="s">
        <v>45</v>
      </c>
      <c r="F14" s="8" t="s">
        <v>16</v>
      </c>
      <c r="G14" s="8">
        <v>4.0</v>
      </c>
      <c r="H14" s="8">
        <v>1.0</v>
      </c>
      <c r="I14" s="8">
        <v>4.0</v>
      </c>
      <c r="J14" s="8">
        <v>4.0</v>
      </c>
      <c r="L14" s="4" t="s">
        <v>44</v>
      </c>
      <c r="M14" s="4" t="s">
        <v>44</v>
      </c>
      <c r="N14" s="7" t="s">
        <v>44</v>
      </c>
    </row>
    <row r="15">
      <c r="A15" s="6">
        <v>44876.68588667824</v>
      </c>
      <c r="B15" s="8" t="s">
        <v>46</v>
      </c>
      <c r="C15" s="8" t="s">
        <v>47</v>
      </c>
      <c r="D15" s="8" t="s">
        <v>14</v>
      </c>
      <c r="E15" s="8" t="s">
        <v>48</v>
      </c>
      <c r="F15" s="8" t="s">
        <v>16</v>
      </c>
      <c r="G15" s="8">
        <v>4.0</v>
      </c>
      <c r="H15" s="8">
        <v>1.0</v>
      </c>
      <c r="I15" s="8">
        <v>4.0</v>
      </c>
      <c r="J15" s="8">
        <v>4.0</v>
      </c>
      <c r="K15" s="4" t="s">
        <v>49</v>
      </c>
      <c r="L15" s="4"/>
      <c r="M15" s="4" t="s">
        <v>47</v>
      </c>
      <c r="N15" s="7" t="s">
        <v>47</v>
      </c>
    </row>
    <row r="16">
      <c r="A16" s="6">
        <v>44876.68760052083</v>
      </c>
      <c r="B16" s="8" t="s">
        <v>50</v>
      </c>
      <c r="C16" s="8" t="s">
        <v>51</v>
      </c>
      <c r="D16" s="8" t="s">
        <v>14</v>
      </c>
      <c r="E16" s="8" t="s">
        <v>52</v>
      </c>
      <c r="F16" s="8" t="s">
        <v>14</v>
      </c>
      <c r="G16" s="8">
        <v>2.0</v>
      </c>
      <c r="H16" s="8">
        <v>1.0</v>
      </c>
      <c r="I16" s="8">
        <v>3.0</v>
      </c>
      <c r="J16" s="8">
        <v>4.0</v>
      </c>
      <c r="L16" s="12" t="s">
        <v>51</v>
      </c>
      <c r="M16" s="12" t="s">
        <v>51</v>
      </c>
      <c r="N16" s="8" t="s">
        <v>51</v>
      </c>
    </row>
    <row r="17">
      <c r="A17" s="6">
        <v>44876.68843456019</v>
      </c>
      <c r="B17" s="8" t="s">
        <v>53</v>
      </c>
      <c r="C17" s="8" t="s">
        <v>54</v>
      </c>
      <c r="D17" s="8" t="s">
        <v>14</v>
      </c>
      <c r="E17" s="8" t="s">
        <v>19</v>
      </c>
      <c r="F17" s="8" t="s">
        <v>16</v>
      </c>
      <c r="G17" s="8">
        <v>3.0</v>
      </c>
      <c r="H17" s="8">
        <v>3.0</v>
      </c>
      <c r="I17" s="8">
        <v>3.0</v>
      </c>
      <c r="J17" s="8">
        <v>3.0</v>
      </c>
      <c r="L17" s="9"/>
    </row>
    <row r="18">
      <c r="A18" s="6">
        <v>44876.733979247685</v>
      </c>
      <c r="B18" s="8" t="s">
        <v>55</v>
      </c>
      <c r="C18" s="8" t="s">
        <v>56</v>
      </c>
      <c r="D18" s="8" t="s">
        <v>14</v>
      </c>
      <c r="E18" s="8" t="s">
        <v>57</v>
      </c>
      <c r="F18" s="8" t="s">
        <v>16</v>
      </c>
      <c r="G18" s="8">
        <v>2.0</v>
      </c>
      <c r="H18" s="8">
        <v>1.0</v>
      </c>
      <c r="I18" s="8">
        <v>4.0</v>
      </c>
      <c r="J18" s="8">
        <v>3.0</v>
      </c>
      <c r="L18" s="9"/>
      <c r="M18" s="8" t="s">
        <v>56</v>
      </c>
      <c r="N18" s="7" t="s">
        <v>56</v>
      </c>
      <c r="P18" s="11" t="s">
        <v>56</v>
      </c>
    </row>
    <row r="19">
      <c r="A19" s="6">
        <v>44876.73918724537</v>
      </c>
      <c r="B19" s="8" t="s">
        <v>58</v>
      </c>
      <c r="C19" s="8" t="s">
        <v>59</v>
      </c>
      <c r="D19" s="8" t="s">
        <v>14</v>
      </c>
      <c r="E19" s="8" t="s">
        <v>60</v>
      </c>
      <c r="F19" s="8" t="s">
        <v>16</v>
      </c>
      <c r="G19" s="8">
        <v>4.0</v>
      </c>
      <c r="H19" s="8">
        <v>1.0</v>
      </c>
      <c r="I19" s="8">
        <v>4.0</v>
      </c>
      <c r="J19" s="8">
        <v>4.0</v>
      </c>
      <c r="K19" s="4" t="s">
        <v>61</v>
      </c>
      <c r="L19" s="9"/>
      <c r="M19" s="4" t="s">
        <v>59</v>
      </c>
      <c r="N19" s="7" t="s">
        <v>59</v>
      </c>
    </row>
    <row r="20">
      <c r="A20" s="6">
        <v>44876.75721090278</v>
      </c>
      <c r="B20" s="8" t="s">
        <v>62</v>
      </c>
      <c r="C20" s="8" t="s">
        <v>63</v>
      </c>
      <c r="D20" s="8" t="s">
        <v>14</v>
      </c>
      <c r="E20" s="8" t="s">
        <v>64</v>
      </c>
      <c r="F20" s="8" t="s">
        <v>16</v>
      </c>
      <c r="G20" s="8">
        <v>3.0</v>
      </c>
      <c r="H20" s="8">
        <v>2.0</v>
      </c>
      <c r="I20" s="8">
        <v>1.0</v>
      </c>
      <c r="J20" s="8">
        <v>4.0</v>
      </c>
      <c r="L20" s="9"/>
      <c r="M20" s="4" t="s">
        <v>63</v>
      </c>
      <c r="N20" s="8" t="s">
        <v>63</v>
      </c>
      <c r="O20" s="7" t="s">
        <v>63</v>
      </c>
    </row>
    <row r="21">
      <c r="A21" s="6">
        <v>44876.762453240735</v>
      </c>
      <c r="B21" s="8" t="s">
        <v>65</v>
      </c>
      <c r="C21" s="8" t="s">
        <v>66</v>
      </c>
      <c r="D21" s="8" t="s">
        <v>14</v>
      </c>
      <c r="E21" s="8" t="s">
        <v>67</v>
      </c>
      <c r="F21" s="8" t="s">
        <v>16</v>
      </c>
      <c r="G21" s="8">
        <v>4.0</v>
      </c>
      <c r="H21" s="8">
        <v>2.0</v>
      </c>
      <c r="I21" s="8">
        <v>3.0</v>
      </c>
      <c r="J21" s="8">
        <v>1.0</v>
      </c>
      <c r="L21" s="4" t="s">
        <v>66</v>
      </c>
      <c r="N21" s="8" t="s">
        <v>66</v>
      </c>
      <c r="O21" s="11"/>
      <c r="P21" s="7" t="s">
        <v>66</v>
      </c>
    </row>
    <row r="22">
      <c r="A22" s="6">
        <v>44876.769306111106</v>
      </c>
      <c r="B22" s="8" t="s">
        <v>68</v>
      </c>
      <c r="C22" s="8" t="s">
        <v>69</v>
      </c>
      <c r="D22" s="8" t="s">
        <v>14</v>
      </c>
      <c r="E22" s="8" t="s">
        <v>19</v>
      </c>
      <c r="F22" s="8" t="s">
        <v>16</v>
      </c>
      <c r="G22" s="8">
        <v>3.0</v>
      </c>
      <c r="H22" s="8">
        <v>4.0</v>
      </c>
      <c r="I22" s="8">
        <v>1.0</v>
      </c>
      <c r="J22" s="8">
        <v>2.0</v>
      </c>
      <c r="L22" s="4" t="s">
        <v>69</v>
      </c>
      <c r="M22" s="13"/>
      <c r="O22" s="7" t="s">
        <v>69</v>
      </c>
      <c r="P22" s="8" t="s">
        <v>69</v>
      </c>
    </row>
    <row r="23">
      <c r="A23" s="6">
        <v>44876.78687059028</v>
      </c>
      <c r="B23" s="8" t="s">
        <v>70</v>
      </c>
      <c r="C23" s="8" t="s">
        <v>71</v>
      </c>
      <c r="D23" s="8" t="s">
        <v>14</v>
      </c>
      <c r="E23" s="8" t="s">
        <v>19</v>
      </c>
      <c r="F23" s="8" t="s">
        <v>14</v>
      </c>
      <c r="G23" s="8">
        <v>1.0</v>
      </c>
      <c r="H23" s="8">
        <v>2.0</v>
      </c>
      <c r="I23" s="8">
        <v>3.0</v>
      </c>
      <c r="J23" s="8">
        <v>4.0</v>
      </c>
      <c r="L23" s="12" t="s">
        <v>71</v>
      </c>
      <c r="M23" s="7" t="s">
        <v>71</v>
      </c>
      <c r="N23" s="8" t="s">
        <v>71</v>
      </c>
    </row>
    <row r="24">
      <c r="A24" s="6">
        <v>44876.79724996528</v>
      </c>
      <c r="B24" s="8" t="s">
        <v>72</v>
      </c>
      <c r="C24" s="8" t="s">
        <v>73</v>
      </c>
      <c r="D24" s="8" t="s">
        <v>14</v>
      </c>
      <c r="E24" s="8" t="s">
        <v>35</v>
      </c>
      <c r="F24" s="8" t="s">
        <v>16</v>
      </c>
      <c r="G24" s="8">
        <v>3.0</v>
      </c>
      <c r="H24" s="8">
        <v>3.0</v>
      </c>
      <c r="I24" s="8">
        <v>1.0</v>
      </c>
      <c r="J24" s="8">
        <v>2.0</v>
      </c>
      <c r="L24" s="9"/>
      <c r="O24" s="7" t="s">
        <v>73</v>
      </c>
      <c r="P24" s="8" t="s">
        <v>73</v>
      </c>
    </row>
    <row r="25">
      <c r="A25" s="6">
        <v>44876.81298290509</v>
      </c>
      <c r="B25" s="8" t="s">
        <v>74</v>
      </c>
      <c r="C25" s="8" t="s">
        <v>75</v>
      </c>
      <c r="D25" s="8" t="s">
        <v>14</v>
      </c>
      <c r="E25" s="8" t="s">
        <v>35</v>
      </c>
      <c r="F25" s="8" t="s">
        <v>16</v>
      </c>
      <c r="G25" s="8">
        <v>4.0</v>
      </c>
      <c r="H25" s="8">
        <v>3.0</v>
      </c>
      <c r="I25" s="8">
        <v>1.0</v>
      </c>
      <c r="J25" s="8">
        <v>2.0</v>
      </c>
      <c r="N25" s="13" t="s">
        <v>75</v>
      </c>
      <c r="O25" s="7" t="s">
        <v>75</v>
      </c>
      <c r="P25" s="8" t="s">
        <v>75</v>
      </c>
    </row>
    <row r="26">
      <c r="A26" s="6">
        <v>44876.889067951386</v>
      </c>
      <c r="B26" s="8" t="s">
        <v>76</v>
      </c>
      <c r="C26" s="8" t="s">
        <v>77</v>
      </c>
      <c r="D26" s="8" t="s">
        <v>14</v>
      </c>
      <c r="E26" s="8" t="s">
        <v>28</v>
      </c>
      <c r="F26" s="8" t="s">
        <v>16</v>
      </c>
      <c r="G26" s="8">
        <v>4.0</v>
      </c>
      <c r="H26" s="8">
        <v>1.0</v>
      </c>
      <c r="I26" s="8">
        <v>3.0</v>
      </c>
      <c r="J26" s="8">
        <v>2.0</v>
      </c>
      <c r="N26" s="7" t="s">
        <v>77</v>
      </c>
      <c r="O26" s="10" t="s">
        <v>77</v>
      </c>
      <c r="P26" s="8" t="s">
        <v>77</v>
      </c>
    </row>
    <row r="27">
      <c r="A27" s="6">
        <v>44876.92166658565</v>
      </c>
      <c r="B27" s="8" t="s">
        <v>78</v>
      </c>
      <c r="C27" s="8" t="s">
        <v>79</v>
      </c>
      <c r="D27" s="8" t="s">
        <v>14</v>
      </c>
      <c r="E27" s="8" t="s">
        <v>35</v>
      </c>
      <c r="F27" s="8" t="s">
        <v>16</v>
      </c>
      <c r="G27" s="8">
        <v>2.0</v>
      </c>
      <c r="H27" s="8">
        <v>3.0</v>
      </c>
      <c r="I27" s="8">
        <v>1.0</v>
      </c>
      <c r="J27" s="8">
        <v>4.0</v>
      </c>
      <c r="M27" s="8" t="s">
        <v>79</v>
      </c>
      <c r="N27" s="13" t="s">
        <v>79</v>
      </c>
      <c r="O27" s="7" t="s">
        <v>79</v>
      </c>
    </row>
    <row r="28">
      <c r="A28" s="6">
        <v>44876.92606145833</v>
      </c>
      <c r="B28" s="8" t="s">
        <v>80</v>
      </c>
      <c r="C28" s="8" t="s">
        <v>81</v>
      </c>
      <c r="D28" s="8" t="s">
        <v>14</v>
      </c>
      <c r="E28" s="8" t="s">
        <v>35</v>
      </c>
      <c r="F28" s="8" t="s">
        <v>16</v>
      </c>
      <c r="G28" s="8">
        <v>2.0</v>
      </c>
      <c r="H28" s="8">
        <v>3.0</v>
      </c>
      <c r="I28" s="8">
        <v>1.0</v>
      </c>
      <c r="J28" s="8">
        <v>4.0</v>
      </c>
      <c r="M28" s="8" t="s">
        <v>81</v>
      </c>
      <c r="N28" s="10" t="s">
        <v>81</v>
      </c>
      <c r="O28" s="7" t="s">
        <v>81</v>
      </c>
    </row>
    <row r="29">
      <c r="A29" s="6">
        <v>44876.92748229166</v>
      </c>
      <c r="B29" s="8" t="s">
        <v>82</v>
      </c>
      <c r="C29" s="8" t="s">
        <v>83</v>
      </c>
      <c r="D29" s="8" t="s">
        <v>14</v>
      </c>
      <c r="E29" s="8" t="s">
        <v>19</v>
      </c>
      <c r="F29" s="8" t="s">
        <v>16</v>
      </c>
      <c r="G29" s="8">
        <v>1.0</v>
      </c>
      <c r="H29" s="8">
        <v>2.0</v>
      </c>
      <c r="I29" s="8">
        <v>3.0</v>
      </c>
      <c r="J29" s="8">
        <v>4.0</v>
      </c>
      <c r="M29" s="7" t="s">
        <v>83</v>
      </c>
      <c r="N29" s="8" t="s">
        <v>83</v>
      </c>
      <c r="O29" s="13" t="s">
        <v>83</v>
      </c>
    </row>
    <row r="30">
      <c r="A30" s="6">
        <v>44876.94600880787</v>
      </c>
      <c r="B30" s="8" t="s">
        <v>84</v>
      </c>
      <c r="C30" s="8" t="s">
        <v>85</v>
      </c>
      <c r="D30" s="8" t="s">
        <v>14</v>
      </c>
      <c r="E30" s="8" t="s">
        <v>19</v>
      </c>
      <c r="F30" s="8" t="s">
        <v>16</v>
      </c>
      <c r="G30" s="8">
        <v>4.0</v>
      </c>
      <c r="H30" s="8">
        <v>1.0</v>
      </c>
      <c r="I30" s="8">
        <v>3.0</v>
      </c>
      <c r="J30" s="8">
        <v>2.0</v>
      </c>
      <c r="N30" s="7" t="s">
        <v>85</v>
      </c>
      <c r="O30" s="13" t="s">
        <v>85</v>
      </c>
      <c r="P30" s="8" t="s">
        <v>85</v>
      </c>
    </row>
    <row r="31">
      <c r="A31" s="6">
        <v>44876.950069768514</v>
      </c>
      <c r="B31" s="8" t="s">
        <v>86</v>
      </c>
      <c r="C31" s="8" t="s">
        <v>87</v>
      </c>
      <c r="D31" s="8" t="s">
        <v>14</v>
      </c>
      <c r="E31" s="8" t="s">
        <v>88</v>
      </c>
      <c r="F31" s="8" t="s">
        <v>16</v>
      </c>
      <c r="G31" s="8">
        <v>4.0</v>
      </c>
      <c r="H31" s="8">
        <v>1.0</v>
      </c>
      <c r="I31" s="8">
        <v>3.0</v>
      </c>
      <c r="J31" s="8">
        <v>2.0</v>
      </c>
      <c r="N31" s="7" t="s">
        <v>87</v>
      </c>
      <c r="O31" s="13" t="s">
        <v>87</v>
      </c>
      <c r="P31" s="8" t="s">
        <v>87</v>
      </c>
    </row>
    <row r="32">
      <c r="A32" s="6">
        <v>44876.985685</v>
      </c>
      <c r="B32" s="8" t="s">
        <v>89</v>
      </c>
      <c r="C32" s="8" t="s">
        <v>90</v>
      </c>
      <c r="D32" s="8" t="s">
        <v>14</v>
      </c>
      <c r="E32" s="8" t="s">
        <v>19</v>
      </c>
      <c r="F32" s="8" t="s">
        <v>16</v>
      </c>
      <c r="G32" s="8">
        <v>4.0</v>
      </c>
      <c r="H32" s="8">
        <v>1.0</v>
      </c>
      <c r="I32" s="8">
        <v>3.0</v>
      </c>
      <c r="J32" s="8">
        <v>2.0</v>
      </c>
      <c r="N32" s="7" t="s">
        <v>90</v>
      </c>
      <c r="O32" s="13" t="s">
        <v>90</v>
      </c>
      <c r="P32" s="8" t="s">
        <v>90</v>
      </c>
    </row>
    <row r="33">
      <c r="A33" s="6">
        <v>44876.98627858797</v>
      </c>
      <c r="B33" s="8" t="s">
        <v>91</v>
      </c>
      <c r="C33" s="8" t="s">
        <v>92</v>
      </c>
      <c r="D33" s="8" t="s">
        <v>14</v>
      </c>
      <c r="E33" s="8" t="s">
        <v>35</v>
      </c>
      <c r="F33" s="8" t="s">
        <v>16</v>
      </c>
      <c r="G33" s="8">
        <v>4.0</v>
      </c>
      <c r="H33" s="8">
        <v>1.0</v>
      </c>
      <c r="I33" s="8">
        <v>3.0</v>
      </c>
      <c r="J33" s="8">
        <v>2.0</v>
      </c>
      <c r="N33" s="7" t="s">
        <v>92</v>
      </c>
      <c r="O33" s="13" t="s">
        <v>92</v>
      </c>
      <c r="P33" s="8" t="s">
        <v>92</v>
      </c>
    </row>
    <row r="34">
      <c r="A34" s="6">
        <v>44877.138636805554</v>
      </c>
      <c r="B34" s="8" t="s">
        <v>93</v>
      </c>
      <c r="C34" s="8" t="s">
        <v>94</v>
      </c>
      <c r="D34" s="8" t="s">
        <v>14</v>
      </c>
      <c r="E34" s="8" t="s">
        <v>95</v>
      </c>
      <c r="F34" s="8" t="s">
        <v>16</v>
      </c>
      <c r="G34" s="8">
        <v>4.0</v>
      </c>
      <c r="H34" s="8">
        <v>1.0</v>
      </c>
      <c r="I34" s="8">
        <v>3.0</v>
      </c>
      <c r="J34" s="8">
        <v>2.0</v>
      </c>
      <c r="N34" s="4" t="s">
        <v>94</v>
      </c>
      <c r="O34" s="13" t="s">
        <v>94</v>
      </c>
      <c r="P34" s="8" t="s">
        <v>94</v>
      </c>
    </row>
    <row r="35">
      <c r="A35" s="6">
        <v>44877.3482315625</v>
      </c>
      <c r="B35" s="8" t="s">
        <v>96</v>
      </c>
      <c r="C35" s="8" t="s">
        <v>97</v>
      </c>
      <c r="D35" s="8" t="s">
        <v>14</v>
      </c>
      <c r="E35" s="8" t="s">
        <v>35</v>
      </c>
      <c r="F35" s="8" t="s">
        <v>16</v>
      </c>
      <c r="G35" s="8">
        <v>3.0</v>
      </c>
      <c r="H35" s="8">
        <v>4.0</v>
      </c>
      <c r="I35" s="8">
        <v>1.0</v>
      </c>
      <c r="J35" s="8">
        <v>2.0</v>
      </c>
      <c r="M35" s="13" t="s">
        <v>97</v>
      </c>
      <c r="O35" s="7" t="s">
        <v>97</v>
      </c>
      <c r="P35" s="8" t="s">
        <v>97</v>
      </c>
    </row>
    <row r="38">
      <c r="G38" s="14">
        <f t="shared" ref="G38:J38" si="1">sum(G2:G36)</f>
        <v>90</v>
      </c>
      <c r="H38" s="14">
        <f t="shared" si="1"/>
        <v>66</v>
      </c>
      <c r="I38" s="14">
        <f t="shared" si="1"/>
        <v>79</v>
      </c>
      <c r="J38" s="14">
        <f t="shared" si="1"/>
        <v>99</v>
      </c>
      <c r="M38" s="15">
        <v>44671.0</v>
      </c>
      <c r="N38" s="15">
        <v>44588.0</v>
      </c>
      <c r="O38" s="8">
        <v>22.0</v>
      </c>
      <c r="P38" s="8">
        <v>14.0</v>
      </c>
    </row>
    <row r="53">
      <c r="G53" s="14">
        <f t="shared" ref="G53:J53" si="2">sum(G17:G50)</f>
        <v>149</v>
      </c>
      <c r="H53" s="14">
        <f t="shared" si="2"/>
        <v>105</v>
      </c>
      <c r="I53" s="14">
        <f t="shared" si="2"/>
        <v>124</v>
      </c>
      <c r="J53" s="14">
        <f t="shared" si="2"/>
        <v>150</v>
      </c>
    </row>
  </sheetData>
  <drawing r:id="rId1"/>
</worksheet>
</file>