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60" yWindow="15" windowWidth="9870" windowHeight="86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7"/>
</calcChain>
</file>

<file path=xl/sharedStrings.xml><?xml version="1.0" encoding="utf-8"?>
<sst xmlns="http://schemas.openxmlformats.org/spreadsheetml/2006/main" count="22" uniqueCount="22">
  <si>
    <t>Резултати испита из Механике флуида</t>
  </si>
  <si>
    <t>Р.Б.</t>
  </si>
  <si>
    <t>Тест</t>
  </si>
  <si>
    <t>Бр.Инд.</t>
  </si>
  <si>
    <t>Бодови 
на писменом</t>
  </si>
  <si>
    <t>Укупно
писмени 
испит</t>
  </si>
  <si>
    <t>Презиме и име</t>
  </si>
  <si>
    <t>На списку нису наведени студенти који нису положили тест.</t>
  </si>
  <si>
    <t>Радови се могу добити на увид у канцеларији бр 7.</t>
  </si>
  <si>
    <t>Испитни рок: Септембарски, II-термин, 2016 година</t>
  </si>
  <si>
    <t>Шупета Соња</t>
  </si>
  <si>
    <t>16/14</t>
  </si>
  <si>
    <t xml:space="preserve">6.5 Т </t>
  </si>
  <si>
    <t>68K, 60, 60</t>
  </si>
  <si>
    <t>27/14</t>
  </si>
  <si>
    <t>5 Т</t>
  </si>
  <si>
    <t>60K, 55К, 60К</t>
  </si>
  <si>
    <t>4 Т</t>
  </si>
  <si>
    <t>Момић Младен</t>
  </si>
  <si>
    <t xml:space="preserve">Савић Милана </t>
  </si>
  <si>
    <t>47/13</t>
  </si>
  <si>
    <t>51, 51К , 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</si>
</sst>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/>
    <xf numFmtId="49" fontId="1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9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14" sqref="E14"/>
    </sheetView>
  </sheetViews>
  <sheetFormatPr defaultRowHeight="15"/>
  <cols>
    <col min="1" max="1" width="5.28515625" customWidth="1"/>
    <col min="2" max="2" width="19.85546875" customWidth="1"/>
    <col min="3" max="3" width="8.85546875" customWidth="1"/>
    <col min="4" max="4" width="9.42578125" customWidth="1"/>
    <col min="5" max="5" width="13" customWidth="1"/>
    <col min="6" max="6" width="10.7109375" customWidth="1"/>
  </cols>
  <sheetData>
    <row r="1" spans="1:6">
      <c r="A1" t="s">
        <v>0</v>
      </c>
    </row>
    <row r="2" spans="1:6">
      <c r="A2" t="s">
        <v>9</v>
      </c>
    </row>
    <row r="3" spans="1:6" ht="15.75" thickBot="1"/>
    <row r="4" spans="1:6" ht="45.75" thickBot="1">
      <c r="A4" s="1" t="s">
        <v>1</v>
      </c>
      <c r="B4" s="2" t="s">
        <v>6</v>
      </c>
      <c r="C4" s="2" t="s">
        <v>3</v>
      </c>
      <c r="D4" s="2" t="s">
        <v>2</v>
      </c>
      <c r="E4" s="3" t="s">
        <v>4</v>
      </c>
      <c r="F4" s="4" t="s">
        <v>5</v>
      </c>
    </row>
    <row r="5" spans="1:6">
      <c r="A5" s="13">
        <v>1</v>
      </c>
      <c r="B5" s="20" t="s">
        <v>18</v>
      </c>
      <c r="C5" s="15" t="s">
        <v>14</v>
      </c>
      <c r="D5" s="16" t="s">
        <v>15</v>
      </c>
      <c r="E5" s="17" t="s">
        <v>16</v>
      </c>
      <c r="F5" s="18">
        <f>(60+55+60)/300*100</f>
        <v>58.333333333333336</v>
      </c>
    </row>
    <row r="6" spans="1:6">
      <c r="A6" s="14">
        <v>2</v>
      </c>
      <c r="B6" s="21" t="s">
        <v>19</v>
      </c>
      <c r="C6" s="22" t="s">
        <v>20</v>
      </c>
      <c r="D6" s="19" t="s">
        <v>17</v>
      </c>
      <c r="E6" s="23" t="s">
        <v>21</v>
      </c>
      <c r="F6" s="24">
        <v>51</v>
      </c>
    </row>
    <row r="7" spans="1:6" ht="15.75" thickBot="1">
      <c r="A7" s="7">
        <v>3</v>
      </c>
      <c r="B7" s="8" t="s">
        <v>10</v>
      </c>
      <c r="C7" s="9" t="s">
        <v>11</v>
      </c>
      <c r="D7" s="10" t="s">
        <v>12</v>
      </c>
      <c r="E7" s="11" t="s">
        <v>13</v>
      </c>
      <c r="F7" s="12">
        <f>(68+60+60)/300*100</f>
        <v>62.666666666666671</v>
      </c>
    </row>
    <row r="8" spans="1:6">
      <c r="A8" s="6"/>
    </row>
    <row r="9" spans="1:6">
      <c r="A9" s="5" t="s">
        <v>7</v>
      </c>
    </row>
    <row r="10" spans="1:6">
      <c r="A10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2014-03-03T01:49:39Z</dcterms:created>
  <dcterms:modified xsi:type="dcterms:W3CDTF">2016-09-21T09:42:11Z</dcterms:modified>
</cp:coreProperties>
</file>